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1315" windowHeight="93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2" i="1"/>
  <c r="C12"/>
  <c r="D12"/>
  <c r="E12"/>
  <c r="F12"/>
  <c r="G12"/>
  <c r="H12"/>
  <c r="I12"/>
</calcChain>
</file>

<file path=xl/sharedStrings.xml><?xml version="1.0" encoding="utf-8"?>
<sst xmlns="http://schemas.openxmlformats.org/spreadsheetml/2006/main" count="20" uniqueCount="20">
  <si>
    <t>安阳市残疾人人口基础数据库 发放证件 统计总表</t>
  </si>
  <si>
    <t>所在地区</t>
  </si>
  <si>
    <t>视力残疾</t>
  </si>
  <si>
    <t>听力残疾</t>
  </si>
  <si>
    <t>言语残疾</t>
  </si>
  <si>
    <t>肢体残疾</t>
  </si>
  <si>
    <t>智力残疾</t>
  </si>
  <si>
    <t>精神残疾</t>
  </si>
  <si>
    <t>多重残疾</t>
  </si>
  <si>
    <t>合计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</si>
  <si>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</si>
  <si>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</si>
  <si>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</si>
  <si>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</si>
  <si>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</si>
  <si>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</si>
  <si>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</si>
  <si>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</si>
  <si>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林州市</t>
  </si>
  <si>
    <t>合  计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</si>
</sst>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u/>
      <sz val="11"/>
      <color theme="10"/>
      <name val="宋体"/>
      <family val="3"/>
      <charset val="134"/>
    </font>
    <font>
      <sz val="20"/>
      <name val="方正小标宋简体"/>
      <family val="4"/>
      <charset val="134"/>
    </font>
    <font>
      <sz val="11"/>
      <name val="方正小标宋简体"/>
      <family val="4"/>
      <charset val="134"/>
    </font>
    <font>
      <b/>
      <sz val="16"/>
      <name val="仿宋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ce.cdpf.org.cn/api?method=zclTj.cxtj.faZhengTj&amp;code=410527&amp;index=&amp;stime=&amp;etime=&amp;dept_level=3" TargetMode="External"/><Relationship Id="rId3" Type="http://schemas.openxmlformats.org/officeDocument/2006/relationships/hyperlink" Target="https://service.cdpf.org.cn/api?method=zclTj.cxtj.faZhengTj&amp;code=410505&amp;index=&amp;stime=&amp;etime=&amp;dept_level=3" TargetMode="External"/><Relationship Id="rId7" Type="http://schemas.openxmlformats.org/officeDocument/2006/relationships/hyperlink" Target="https://service.cdpf.org.cn/api?method=zclTj.cxtj.faZhengTj&amp;code=410526&amp;index=&amp;stime=&amp;etime=&amp;dept_level=3" TargetMode="External"/><Relationship Id="rId2" Type="http://schemas.openxmlformats.org/officeDocument/2006/relationships/hyperlink" Target="https://service.cdpf.org.cn/api?method=zclTj.cxtj.faZhengTj&amp;code=410503&amp;index=&amp;stime=&amp;etime=&amp;dept_level=3" TargetMode="External"/><Relationship Id="rId1" Type="http://schemas.openxmlformats.org/officeDocument/2006/relationships/hyperlink" Target="https://service.cdpf.org.cn/api?method=zclTj.cxtj.faZhengTj&amp;code=410502&amp;index=&amp;stime=&amp;etime=&amp;dept_level=3" TargetMode="External"/><Relationship Id="rId6" Type="http://schemas.openxmlformats.org/officeDocument/2006/relationships/hyperlink" Target="https://service.cdpf.org.cn/api?method=zclTj.cxtj.faZhengTj&amp;code=410523&amp;index=&amp;stime=&amp;etime=&amp;dept_level=3" TargetMode="External"/><Relationship Id="rId5" Type="http://schemas.openxmlformats.org/officeDocument/2006/relationships/hyperlink" Target="https://service.cdpf.org.cn/api?method=zclTj.cxtj.faZhengTj&amp;code=410522&amp;index=&amp;stime=&amp;etime=&amp;dept_level=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service.cdpf.org.cn/api?method=zclTj.cxtj.faZhengTj&amp;code=410506&amp;index=&amp;stime=&amp;etime=&amp;dept_level=3" TargetMode="External"/><Relationship Id="rId9" Type="http://schemas.openxmlformats.org/officeDocument/2006/relationships/hyperlink" Target="https://service.cdpf.org.cn/api?method=zclTj.cxtj.faZhengTj&amp;code=410581&amp;index=&amp;stime=&amp;etime=&amp;dept_level=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I10" sqref="I10"/>
    </sheetView>
  </sheetViews>
  <sheetFormatPr defaultRowHeight="15"/>
  <cols>
    <col min="1" max="9" width="14.75" style="1" customWidth="1"/>
  </cols>
  <sheetData>
    <row r="1" spans="1:9" ht="6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6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6.75" customHeight="1">
      <c r="A3" s="4" t="s">
        <v>10</v>
      </c>
      <c r="B3" s="5">
        <v>345</v>
      </c>
      <c r="C3" s="5">
        <v>482</v>
      </c>
      <c r="D3" s="5">
        <v>67</v>
      </c>
      <c r="E3" s="5">
        <v>3054</v>
      </c>
      <c r="F3" s="5">
        <v>576</v>
      </c>
      <c r="G3" s="5">
        <v>512</v>
      </c>
      <c r="H3" s="5">
        <v>288</v>
      </c>
      <c r="I3" s="5">
        <v>5324</v>
      </c>
    </row>
    <row r="4" spans="1:9" ht="36.75" customHeight="1">
      <c r="A4" s="4" t="s">
        <v>11</v>
      </c>
      <c r="B4" s="5">
        <v>229</v>
      </c>
      <c r="C4" s="5">
        <v>320</v>
      </c>
      <c r="D4" s="5">
        <v>61</v>
      </c>
      <c r="E4" s="5">
        <v>2358</v>
      </c>
      <c r="F4" s="5">
        <v>347</v>
      </c>
      <c r="G4" s="5">
        <v>400</v>
      </c>
      <c r="H4" s="5">
        <v>136</v>
      </c>
      <c r="I4" s="5">
        <v>3851</v>
      </c>
    </row>
    <row r="5" spans="1:9" ht="36.75" customHeight="1">
      <c r="A5" s="4" t="s">
        <v>12</v>
      </c>
      <c r="B5" s="5">
        <v>1138</v>
      </c>
      <c r="C5" s="5">
        <v>1324</v>
      </c>
      <c r="D5" s="5">
        <v>199</v>
      </c>
      <c r="E5" s="5">
        <v>7887</v>
      </c>
      <c r="F5" s="5">
        <v>1375</v>
      </c>
      <c r="G5" s="5">
        <v>1080</v>
      </c>
      <c r="H5" s="5">
        <v>512</v>
      </c>
      <c r="I5" s="5">
        <v>13515</v>
      </c>
    </row>
    <row r="6" spans="1:9" ht="36.75" customHeight="1">
      <c r="A6" s="4" t="s">
        <v>13</v>
      </c>
      <c r="B6" s="5">
        <v>446</v>
      </c>
      <c r="C6" s="5">
        <v>652</v>
      </c>
      <c r="D6" s="5">
        <v>87</v>
      </c>
      <c r="E6" s="5">
        <v>3246</v>
      </c>
      <c r="F6" s="5">
        <v>490</v>
      </c>
      <c r="G6" s="5">
        <v>449</v>
      </c>
      <c r="H6" s="5">
        <v>323</v>
      </c>
      <c r="I6" s="5">
        <v>5693</v>
      </c>
    </row>
    <row r="7" spans="1:9" ht="36.75" customHeight="1">
      <c r="A7" s="4" t="s">
        <v>14</v>
      </c>
      <c r="B7" s="5">
        <v>745</v>
      </c>
      <c r="C7" s="5">
        <v>948</v>
      </c>
      <c r="D7" s="5">
        <v>328</v>
      </c>
      <c r="E7" s="5">
        <v>8632</v>
      </c>
      <c r="F7" s="5">
        <v>1359</v>
      </c>
      <c r="G7" s="5">
        <v>718</v>
      </c>
      <c r="H7" s="5">
        <v>56</v>
      </c>
      <c r="I7" s="5">
        <v>12786</v>
      </c>
    </row>
    <row r="8" spans="1:9" ht="36.75" customHeight="1">
      <c r="A8" s="4" t="s">
        <v>15</v>
      </c>
      <c r="B8" s="5">
        <v>908</v>
      </c>
      <c r="C8" s="5">
        <v>722</v>
      </c>
      <c r="D8" s="5">
        <v>97</v>
      </c>
      <c r="E8" s="5">
        <v>7781</v>
      </c>
      <c r="F8" s="5">
        <v>1078</v>
      </c>
      <c r="G8" s="5">
        <v>943</v>
      </c>
      <c r="H8" s="5">
        <v>753</v>
      </c>
      <c r="I8" s="5">
        <v>12282</v>
      </c>
    </row>
    <row r="9" spans="1:9" ht="36.75" customHeight="1">
      <c r="A9" s="4" t="s">
        <v>16</v>
      </c>
      <c r="B9" s="5">
        <v>3470</v>
      </c>
      <c r="C9" s="5">
        <v>1892</v>
      </c>
      <c r="D9" s="5">
        <v>1514</v>
      </c>
      <c r="E9" s="5">
        <v>20577</v>
      </c>
      <c r="F9" s="5">
        <v>3575</v>
      </c>
      <c r="G9" s="5">
        <v>3668</v>
      </c>
      <c r="H9" s="5">
        <v>955</v>
      </c>
      <c r="I9" s="5">
        <v>35651</v>
      </c>
    </row>
    <row r="10" spans="1:9" ht="36.75" customHeight="1">
      <c r="A10" s="4" t="s">
        <v>17</v>
      </c>
      <c r="B10" s="5">
        <v>1701</v>
      </c>
      <c r="C10" s="5">
        <v>1474</v>
      </c>
      <c r="D10" s="5">
        <v>250</v>
      </c>
      <c r="E10" s="5">
        <v>13396</v>
      </c>
      <c r="F10" s="5">
        <v>2140</v>
      </c>
      <c r="G10" s="5">
        <v>2134</v>
      </c>
      <c r="H10" s="5">
        <v>413</v>
      </c>
      <c r="I10" s="5">
        <v>21508</v>
      </c>
    </row>
    <row r="11" spans="1:9" ht="36.75" customHeight="1">
      <c r="A11" s="4" t="s">
        <v>18</v>
      </c>
      <c r="B11" s="5">
        <v>1400</v>
      </c>
      <c r="C11" s="5">
        <v>895</v>
      </c>
      <c r="D11" s="5">
        <v>1204</v>
      </c>
      <c r="E11" s="5">
        <v>12068</v>
      </c>
      <c r="F11" s="5">
        <v>2464</v>
      </c>
      <c r="G11" s="5">
        <v>1542</v>
      </c>
      <c r="H11" s="5">
        <v>333</v>
      </c>
      <c r="I11" s="5">
        <v>19906</v>
      </c>
    </row>
    <row r="12" spans="1:9" ht="36.75" customHeight="1">
      <c r="A12" s="6" t="s">
        <v>19</v>
      </c>
      <c r="B12" s="6">
        <f t="shared" ref="B12:I12" si="0">SUM(B3:B11)</f>
        <v>10382</v>
      </c>
      <c r="C12" s="6">
        <f t="shared" si="0"/>
        <v>8709</v>
      </c>
      <c r="D12" s="6">
        <f t="shared" si="0"/>
        <v>3807</v>
      </c>
      <c r="E12" s="6">
        <f t="shared" si="0"/>
        <v>78999</v>
      </c>
      <c r="F12" s="6">
        <f t="shared" si="0"/>
        <v>13404</v>
      </c>
      <c r="G12" s="6">
        <f t="shared" si="0"/>
        <v>11446</v>
      </c>
      <c r="H12" s="6">
        <f t="shared" si="0"/>
        <v>3769</v>
      </c>
      <c r="I12" s="6">
        <f t="shared" si="0"/>
        <v>130516</v>
      </c>
    </row>
  </sheetData>
  <mergeCells count="1">
    <mergeCell ref="A1:I1"/>
  </mergeCells>
  <phoneticPr fontId="5" type="noConversion"/>
  <hyperlinks>
    <hyperlink ref="A3" r:id="rId1" display="https://service.cdpf.org.cn/api?method=zclTj.cxtj.faZhengTj&amp;code=410502&amp;index=&amp;stime=&amp;etime=&amp;dept_level=3"/>
    <hyperlink ref="A4" r:id="rId2" display="https://service.cdpf.org.cn/api?method=zclTj.cxtj.faZhengTj&amp;code=410503&amp;index=&amp;stime=&amp;etime=&amp;dept_level=3"/>
    <hyperlink ref="A5" r:id="rId3" display="https://service.cdpf.org.cn/api?method=zclTj.cxtj.faZhengTj&amp;code=410505&amp;index=&amp;stime=&amp;etime=&amp;dept_level=3"/>
    <hyperlink ref="A6" r:id="rId4" display="https://service.cdpf.org.cn/api?method=zclTj.cxtj.faZhengTj&amp;code=410506&amp;index=&amp;stime=&amp;etime=&amp;dept_level=3"/>
    <hyperlink ref="A7" r:id="rId5" display="https://service.cdpf.org.cn/api?method=zclTj.cxtj.faZhengTj&amp;code=410522&amp;index=&amp;stime=&amp;etime=&amp;dept_level=3"/>
    <hyperlink ref="A8" r:id="rId6" display="https://service.cdpf.org.cn/api?method=zclTj.cxtj.faZhengTj&amp;code=410523&amp;index=&amp;stime=&amp;etime=&amp;dept_level=3"/>
    <hyperlink ref="A9" r:id="rId7" display="https://service.cdpf.org.cn/api?method=zclTj.cxtj.faZhengTj&amp;code=410526&amp;index=&amp;stime=&amp;etime=&amp;dept_level=3"/>
    <hyperlink ref="A10" r:id="rId8" display="https://service.cdpf.org.cn/api?method=zclTj.cxtj.faZhengTj&amp;code=410527&amp;index=&amp;stime=&amp;etime=&amp;dept_level=3"/>
    <hyperlink ref="A11" r:id="rId9" display="https://service.cdpf.org.cn/api?method=zclTj.cxtj.faZhengTj&amp;code=410581&amp;index=&amp;stime=&amp;etime=&amp;dept_level=3"/>
  </hyperlink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cp:lastPrinted>2020-06-01T00:19:25Z</cp:lastPrinted>
  <dcterms:created xsi:type="dcterms:W3CDTF">2020-06-01T00:17:21Z</dcterms:created>
  <dcterms:modified xsi:type="dcterms:W3CDTF">2020-09-09T02:42:37Z</dcterms:modified>
</cp:coreProperties>
</file>